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<sst xmlns="http://schemas.openxmlformats.org/spreadsheetml/2006/main" count="56" uniqueCount="47">
  <si>
    <t>č</t>
  </si>
  <si>
    <t>Jméno</t>
  </si>
  <si>
    <t>Družstvo</t>
  </si>
  <si>
    <t>Z.B.1</t>
  </si>
  <si>
    <t>P.B.1</t>
  </si>
  <si>
    <t>S.B.1</t>
  </si>
  <si>
    <t>Poř.1</t>
  </si>
  <si>
    <t>B.P.1</t>
  </si>
  <si>
    <t>Z.B.2</t>
  </si>
  <si>
    <t>P.B.2</t>
  </si>
  <si>
    <t>S.B.2</t>
  </si>
  <si>
    <t>Poř.2</t>
  </si>
  <si>
    <t>B.P.2</t>
  </si>
  <si>
    <t>Z.B.</t>
  </si>
  <si>
    <t>P.B.</t>
  </si>
  <si>
    <t>S.B.</t>
  </si>
  <si>
    <t>B.P.</t>
  </si>
  <si>
    <t>Gríša</t>
  </si>
  <si>
    <t>Praha</t>
  </si>
  <si>
    <t>Wenzel</t>
  </si>
  <si>
    <t>Plzeň</t>
  </si>
  <si>
    <t>Tesla</t>
  </si>
  <si>
    <t>melone</t>
  </si>
  <si>
    <t>Globus</t>
  </si>
  <si>
    <t>Polná</t>
  </si>
  <si>
    <t>Filepra</t>
  </si>
  <si>
    <t>Hlízová</t>
  </si>
  <si>
    <t>Kladno</t>
  </si>
  <si>
    <t>Inža</t>
  </si>
  <si>
    <t>Mareček</t>
  </si>
  <si>
    <t>Nike</t>
  </si>
  <si>
    <t>Polop</t>
  </si>
  <si>
    <t>Křenov</t>
  </si>
  <si>
    <t>Dadula</t>
  </si>
  <si>
    <t>Stolín</t>
  </si>
  <si>
    <t>Jablonec</t>
  </si>
  <si>
    <t>Zvědavej</t>
  </si>
  <si>
    <t>Liberec</t>
  </si>
  <si>
    <t>Jura</t>
  </si>
  <si>
    <t>Brno</t>
  </si>
  <si>
    <t>woith</t>
  </si>
  <si>
    <t>Tuřín</t>
  </si>
  <si>
    <t>metelka</t>
  </si>
  <si>
    <t>Bombon</t>
  </si>
  <si>
    <t>Hroch</t>
  </si>
  <si>
    <t>Maxov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</si>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</sst>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9"/>
      <name val="Times New Roman CE"/>
      <family val="1"/>
    </font>
    <font>
      <b/>
      <sz val="9"/>
      <color indexed="10"/>
      <name val="Times New Roman CE"/>
      <family val="0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L9" sqref="L9"/>
    </sheetView>
  </sheetViews>
  <sheetFormatPr defaultColWidth="9.140625" defaultRowHeight="12.75"/>
  <cols>
    <col min="1" max="1" width="3.7109375" style="1" customWidth="1"/>
    <col min="2" max="2" width="13.7109375" style="3" customWidth="1"/>
    <col min="3" max="3" width="12.140625" style="3" customWidth="1"/>
    <col min="4" max="6" width="7.7109375" style="3" customWidth="1"/>
    <col min="7" max="8" width="7.7109375" style="1" customWidth="1"/>
    <col min="9" max="11" width="7.7109375" style="3" customWidth="1"/>
    <col min="12" max="13" width="7.7109375" style="1" customWidth="1"/>
    <col min="14" max="17" width="7.7109375" style="3" customWidth="1"/>
    <col min="18" max="16384" width="9.140625" style="3" customWidth="1"/>
  </cols>
  <sheetData>
    <row r="1" spans="1:17" ht="1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2">
      <c r="A2" s="1">
        <v>8</v>
      </c>
      <c r="B2" s="3" t="s">
        <v>17</v>
      </c>
      <c r="C2" s="3" t="s">
        <v>18</v>
      </c>
      <c r="D2" s="3">
        <v>145</v>
      </c>
      <c r="E2" s="3">
        <v>56</v>
      </c>
      <c r="F2" s="3">
        <f>D2+E2</f>
        <v>201</v>
      </c>
      <c r="G2" s="1">
        <v>18</v>
      </c>
      <c r="H2" s="1">
        <v>18</v>
      </c>
      <c r="I2" s="3">
        <v>276</v>
      </c>
      <c r="J2" s="3">
        <v>194</v>
      </c>
      <c r="K2" s="3">
        <f>I2+J2</f>
        <v>470</v>
      </c>
      <c r="L2" s="1">
        <v>19</v>
      </c>
      <c r="M2" s="1">
        <v>19</v>
      </c>
      <c r="N2" s="4">
        <f>D2+I2</f>
        <v>421</v>
      </c>
      <c r="O2" s="3">
        <f>E2+J2</f>
        <v>250</v>
      </c>
      <c r="P2" s="3">
        <f>F2+K2</f>
        <v>671</v>
      </c>
      <c r="Q2" s="5">
        <f>H2+M2</f>
        <v>37</v>
      </c>
    </row>
    <row r="3" spans="1:17" ht="12">
      <c r="A3" s="1">
        <v>9</v>
      </c>
      <c r="B3" s="3" t="s">
        <v>19</v>
      </c>
      <c r="C3" s="3" t="s">
        <v>20</v>
      </c>
      <c r="D3" s="3">
        <v>127</v>
      </c>
      <c r="E3" s="3">
        <v>78</v>
      </c>
      <c r="F3" s="3">
        <f>D3+E3</f>
        <v>205</v>
      </c>
      <c r="G3" s="1">
        <v>19</v>
      </c>
      <c r="H3" s="1">
        <v>19</v>
      </c>
      <c r="I3" s="3">
        <v>180</v>
      </c>
      <c r="J3" s="3">
        <v>84</v>
      </c>
      <c r="K3" s="3">
        <f>I3+J3</f>
        <v>264</v>
      </c>
      <c r="L3" s="1">
        <v>16</v>
      </c>
      <c r="M3" s="1">
        <v>16</v>
      </c>
      <c r="N3" s="3">
        <f>D3+I3</f>
        <v>307</v>
      </c>
      <c r="O3" s="3">
        <f>E3+J3</f>
        <v>162</v>
      </c>
      <c r="P3" s="3">
        <f>F3+K3</f>
        <v>469</v>
      </c>
      <c r="Q3" s="5">
        <f>H3+M3</f>
        <v>35</v>
      </c>
    </row>
    <row r="4" spans="1:17" ht="12">
      <c r="A4" s="1">
        <v>5</v>
      </c>
      <c r="B4" s="3" t="s">
        <v>21</v>
      </c>
      <c r="C4" s="2" t="s">
        <v>18</v>
      </c>
      <c r="D4" s="3">
        <v>83</v>
      </c>
      <c r="E4" s="3">
        <v>91</v>
      </c>
      <c r="F4" s="3">
        <f>D4+E4</f>
        <v>174</v>
      </c>
      <c r="G4" s="1">
        <v>15</v>
      </c>
      <c r="H4" s="1">
        <v>15</v>
      </c>
      <c r="I4" s="3">
        <v>178</v>
      </c>
      <c r="J4" s="3">
        <v>59</v>
      </c>
      <c r="K4" s="3">
        <f>I4+J4</f>
        <v>237</v>
      </c>
      <c r="L4" s="1">
        <v>15</v>
      </c>
      <c r="M4" s="1">
        <v>15</v>
      </c>
      <c r="N4" s="3">
        <f>D4+I4</f>
        <v>261</v>
      </c>
      <c r="O4" s="3">
        <f>E4+J4</f>
        <v>150</v>
      </c>
      <c r="P4" s="3">
        <f>F4+K4</f>
        <v>411</v>
      </c>
      <c r="Q4" s="5">
        <f>H4+M4</f>
        <v>30</v>
      </c>
    </row>
    <row r="5" spans="1:17" ht="12.75">
      <c r="A5" s="1">
        <v>11</v>
      </c>
      <c r="B5" s="6" t="s">
        <v>22</v>
      </c>
      <c r="C5" s="3" t="s">
        <v>18</v>
      </c>
      <c r="D5" s="3">
        <v>17</v>
      </c>
      <c r="E5" s="3">
        <v>70</v>
      </c>
      <c r="F5" s="3">
        <f>D5+E5</f>
        <v>87</v>
      </c>
      <c r="G5" s="1">
        <v>10</v>
      </c>
      <c r="H5" s="1">
        <v>10</v>
      </c>
      <c r="I5" s="3">
        <v>171</v>
      </c>
      <c r="J5" s="3">
        <v>129</v>
      </c>
      <c r="K5" s="3">
        <f>I5+J5</f>
        <v>300</v>
      </c>
      <c r="L5" s="1">
        <v>18</v>
      </c>
      <c r="M5" s="1">
        <v>18</v>
      </c>
      <c r="N5" s="3">
        <f>D5+I5</f>
        <v>188</v>
      </c>
      <c r="O5" s="3">
        <f>E5+J5</f>
        <v>199</v>
      </c>
      <c r="P5" s="3">
        <f>F5+K5</f>
        <v>387</v>
      </c>
      <c r="Q5" s="5">
        <f>H5+M5</f>
        <v>28</v>
      </c>
    </row>
    <row r="6" spans="1:17" ht="12">
      <c r="A6" s="1">
        <v>15</v>
      </c>
      <c r="B6" s="3" t="s">
        <v>23</v>
      </c>
      <c r="C6" s="3" t="s">
        <v>24</v>
      </c>
      <c r="D6" s="3">
        <v>65</v>
      </c>
      <c r="E6" s="3">
        <v>68</v>
      </c>
      <c r="F6" s="3">
        <f>D6+E6</f>
        <v>133</v>
      </c>
      <c r="G6" s="1">
        <v>14</v>
      </c>
      <c r="H6" s="1">
        <v>14</v>
      </c>
      <c r="I6" s="3">
        <v>49</v>
      </c>
      <c r="J6" s="3">
        <v>84</v>
      </c>
      <c r="K6" s="3">
        <f>I6+J6</f>
        <v>133</v>
      </c>
      <c r="L6" s="1">
        <v>13</v>
      </c>
      <c r="M6" s="1">
        <v>13</v>
      </c>
      <c r="N6" s="3">
        <f>D6+I6</f>
        <v>114</v>
      </c>
      <c r="O6" s="3">
        <f>E6+J6</f>
        <v>152</v>
      </c>
      <c r="P6" s="3">
        <f>F6+K6</f>
        <v>266</v>
      </c>
      <c r="Q6" s="5">
        <f>H6+M6</f>
        <v>27</v>
      </c>
    </row>
    <row r="7" spans="1:17" ht="12">
      <c r="A7" s="1">
        <v>1</v>
      </c>
      <c r="B7" s="3" t="s">
        <v>25</v>
      </c>
      <c r="C7" s="3" t="s">
        <v>18</v>
      </c>
      <c r="D7" s="3">
        <v>49</v>
      </c>
      <c r="E7" s="3">
        <v>56</v>
      </c>
      <c r="F7" s="3">
        <f>D7+E7</f>
        <v>105</v>
      </c>
      <c r="G7" s="1">
        <v>11</v>
      </c>
      <c r="H7" s="1">
        <v>11</v>
      </c>
      <c r="I7" s="3">
        <v>64</v>
      </c>
      <c r="J7" s="3">
        <v>42</v>
      </c>
      <c r="K7" s="3">
        <f>I7+J7</f>
        <v>106</v>
      </c>
      <c r="L7" s="1">
        <v>12</v>
      </c>
      <c r="M7" s="1">
        <v>12</v>
      </c>
      <c r="N7" s="3">
        <f>D7+I7</f>
        <v>113</v>
      </c>
      <c r="O7" s="3">
        <f>E7+J7</f>
        <v>98</v>
      </c>
      <c r="P7" s="3">
        <f>F7+K7</f>
        <v>211</v>
      </c>
      <c r="Q7" s="5">
        <f>H7+M7</f>
        <v>23</v>
      </c>
    </row>
    <row r="8" spans="1:17" ht="12">
      <c r="A8" s="1">
        <v>18</v>
      </c>
      <c r="B8" s="3" t="s">
        <v>26</v>
      </c>
      <c r="C8" s="3" t="s">
        <v>27</v>
      </c>
      <c r="D8" s="3">
        <v>155</v>
      </c>
      <c r="E8" s="3">
        <v>42</v>
      </c>
      <c r="F8" s="3">
        <f>D8+E8</f>
        <v>197</v>
      </c>
      <c r="G8" s="1">
        <v>17</v>
      </c>
      <c r="H8" s="1">
        <v>17</v>
      </c>
      <c r="I8" s="3">
        <v>-232</v>
      </c>
      <c r="J8" s="3">
        <v>171</v>
      </c>
      <c r="K8" s="3">
        <f>I8+J8</f>
        <v>-61</v>
      </c>
      <c r="L8" s="1">
        <v>5</v>
      </c>
      <c r="M8" s="1">
        <v>5</v>
      </c>
      <c r="N8" s="3">
        <f>D8+I8</f>
        <v>-77</v>
      </c>
      <c r="O8" s="3">
        <f>E8+J8</f>
        <v>213</v>
      </c>
      <c r="P8" s="3">
        <f>F8+K8</f>
        <v>136</v>
      </c>
      <c r="Q8" s="5">
        <f>H8+M8</f>
        <v>22</v>
      </c>
    </row>
    <row r="9" spans="1:17" ht="12">
      <c r="A9" s="1">
        <v>7</v>
      </c>
      <c r="B9" s="3" t="s">
        <v>28</v>
      </c>
      <c r="C9" s="3" t="s">
        <v>20</v>
      </c>
      <c r="D9" s="3">
        <v>-89</v>
      </c>
      <c r="E9" s="3">
        <v>30</v>
      </c>
      <c r="F9" s="3">
        <f>D9+E9</f>
        <v>-59</v>
      </c>
      <c r="G9" s="1">
        <v>4</v>
      </c>
      <c r="H9" s="1">
        <v>4</v>
      </c>
      <c r="I9" s="3">
        <v>228</v>
      </c>
      <c r="J9" s="3">
        <v>54</v>
      </c>
      <c r="K9" s="3">
        <f>I9+J9</f>
        <v>282</v>
      </c>
      <c r="L9" s="1">
        <v>17</v>
      </c>
      <c r="M9" s="1">
        <v>17</v>
      </c>
      <c r="N9" s="3">
        <f>D9+I9</f>
        <v>139</v>
      </c>
      <c r="O9" s="3">
        <f>E9+J9</f>
        <v>84</v>
      </c>
      <c r="P9" s="3">
        <f>F9+K9</f>
        <v>223</v>
      </c>
      <c r="Q9" s="5">
        <f>H9+M9</f>
        <v>21</v>
      </c>
    </row>
    <row r="10" spans="1:17" ht="12.75">
      <c r="A10" s="1">
        <v>19</v>
      </c>
      <c r="B10" s="6" t="s">
        <v>29</v>
      </c>
      <c r="C10" s="3" t="s">
        <v>27</v>
      </c>
      <c r="D10" s="3">
        <v>-34</v>
      </c>
      <c r="E10" s="3">
        <v>162</v>
      </c>
      <c r="F10" s="3">
        <f>D10+E10</f>
        <v>128</v>
      </c>
      <c r="G10" s="1">
        <v>13</v>
      </c>
      <c r="H10" s="1">
        <v>13</v>
      </c>
      <c r="I10" s="3">
        <v>-149</v>
      </c>
      <c r="J10" s="3">
        <v>98</v>
      </c>
      <c r="K10" s="3">
        <f>I10+J10</f>
        <v>-51</v>
      </c>
      <c r="L10" s="1">
        <v>6</v>
      </c>
      <c r="M10" s="1">
        <v>6</v>
      </c>
      <c r="N10" s="3">
        <f>D10+I10</f>
        <v>-183</v>
      </c>
      <c r="O10" s="5">
        <f>E10+J10</f>
        <v>260</v>
      </c>
      <c r="P10" s="3">
        <f>F10+K10</f>
        <v>77</v>
      </c>
      <c r="Q10" s="5">
        <f>H10+M10</f>
        <v>19</v>
      </c>
    </row>
    <row r="11" spans="1:17" ht="12" customHeight="1">
      <c r="A11" s="1">
        <v>17</v>
      </c>
      <c r="B11" s="3" t="s">
        <v>30</v>
      </c>
      <c r="C11" s="3" t="s">
        <v>20</v>
      </c>
      <c r="D11" s="3">
        <v>-60</v>
      </c>
      <c r="E11" s="3">
        <v>20</v>
      </c>
      <c r="F11" s="3">
        <f>D11+E11</f>
        <v>-40</v>
      </c>
      <c r="G11" s="1">
        <v>6</v>
      </c>
      <c r="H11" s="1">
        <v>6</v>
      </c>
      <c r="I11" s="3">
        <v>44</v>
      </c>
      <c r="J11" s="3">
        <v>41</v>
      </c>
      <c r="K11" s="3">
        <f>I11+J11</f>
        <v>85</v>
      </c>
      <c r="L11" s="1">
        <v>11</v>
      </c>
      <c r="M11" s="1">
        <v>11</v>
      </c>
      <c r="N11" s="3">
        <f>D11+I11</f>
        <v>-16</v>
      </c>
      <c r="O11" s="3">
        <f>E11+J11</f>
        <v>61</v>
      </c>
      <c r="P11" s="3">
        <f>F11+K11</f>
        <v>45</v>
      </c>
      <c r="Q11" s="5">
        <f>H11+M11</f>
        <v>17</v>
      </c>
    </row>
    <row r="12" spans="1:17" ht="12" customHeight="1">
      <c r="A12" s="1">
        <v>2</v>
      </c>
      <c r="B12" s="3" t="s">
        <v>31</v>
      </c>
      <c r="C12" s="3" t="s">
        <v>32</v>
      </c>
      <c r="D12" s="3">
        <v>104</v>
      </c>
      <c r="E12" s="3">
        <v>74</v>
      </c>
      <c r="F12" s="3">
        <f>D12+E12</f>
        <v>178</v>
      </c>
      <c r="G12" s="1">
        <v>16</v>
      </c>
      <c r="H12" s="1">
        <v>16</v>
      </c>
      <c r="I12" s="3">
        <v>-234</v>
      </c>
      <c r="J12" s="3">
        <v>13</v>
      </c>
      <c r="K12" s="3">
        <f>I12+J12</f>
        <v>-221</v>
      </c>
      <c r="L12" s="1">
        <v>1</v>
      </c>
      <c r="M12" s="1">
        <v>1</v>
      </c>
      <c r="N12" s="3">
        <f>D12+I12</f>
        <v>-130</v>
      </c>
      <c r="O12" s="3">
        <f>E12+J12</f>
        <v>87</v>
      </c>
      <c r="P12" s="3">
        <f>F12+K12</f>
        <v>-43</v>
      </c>
      <c r="Q12" s="5">
        <f>H12+M12</f>
        <v>17</v>
      </c>
    </row>
    <row r="13" spans="1:17" ht="12">
      <c r="A13" s="1">
        <v>6</v>
      </c>
      <c r="B13" s="3" t="s">
        <v>33</v>
      </c>
      <c r="C13" s="3" t="s">
        <v>18</v>
      </c>
      <c r="D13" s="3">
        <v>-89</v>
      </c>
      <c r="E13" s="3">
        <v>17</v>
      </c>
      <c r="F13" s="3">
        <f>D13+E13</f>
        <v>-72</v>
      </c>
      <c r="G13" s="1">
        <v>2</v>
      </c>
      <c r="H13" s="1">
        <v>2</v>
      </c>
      <c r="I13" s="3">
        <v>123</v>
      </c>
      <c r="J13" s="3">
        <v>45</v>
      </c>
      <c r="K13" s="3">
        <f>I13+J13</f>
        <v>168</v>
      </c>
      <c r="L13" s="1">
        <v>14</v>
      </c>
      <c r="M13" s="1">
        <v>14</v>
      </c>
      <c r="N13" s="3">
        <f>D13+I13</f>
        <v>34</v>
      </c>
      <c r="O13" s="3">
        <f>E13+J13</f>
        <v>62</v>
      </c>
      <c r="P13" s="3">
        <f>F13+K13</f>
        <v>96</v>
      </c>
      <c r="Q13" s="5">
        <f>H13+M13</f>
        <v>16</v>
      </c>
    </row>
    <row r="14" spans="1:17" ht="12">
      <c r="A14" s="1">
        <v>16</v>
      </c>
      <c r="B14" s="3" t="s">
        <v>34</v>
      </c>
      <c r="C14" s="3" t="s">
        <v>35</v>
      </c>
      <c r="D14" s="3">
        <v>-6</v>
      </c>
      <c r="E14" s="3">
        <v>41</v>
      </c>
      <c r="F14" s="3">
        <f>D14+E14</f>
        <v>35</v>
      </c>
      <c r="G14" s="1">
        <v>8</v>
      </c>
      <c r="H14" s="1">
        <v>8</v>
      </c>
      <c r="I14" s="3">
        <v>-40</v>
      </c>
      <c r="J14" s="3">
        <v>59</v>
      </c>
      <c r="K14" s="3">
        <f>I14+J14</f>
        <v>19</v>
      </c>
      <c r="L14" s="1">
        <v>8</v>
      </c>
      <c r="M14" s="1">
        <v>8</v>
      </c>
      <c r="N14" s="3">
        <f>D14+I14</f>
        <v>-46</v>
      </c>
      <c r="O14" s="3">
        <f>E14+J14</f>
        <v>100</v>
      </c>
      <c r="P14" s="3">
        <f>F14+K14</f>
        <v>54</v>
      </c>
      <c r="Q14" s="5">
        <f>H14+M14</f>
        <v>16</v>
      </c>
    </row>
    <row r="15" spans="1:17" ht="12">
      <c r="A15" s="1">
        <v>4</v>
      </c>
      <c r="B15" s="3" t="s">
        <v>36</v>
      </c>
      <c r="C15" s="3" t="s">
        <v>37</v>
      </c>
      <c r="D15" s="3">
        <v>62</v>
      </c>
      <c r="E15" s="3">
        <v>46</v>
      </c>
      <c r="F15" s="3">
        <f>D15+E15</f>
        <v>108</v>
      </c>
      <c r="G15" s="1">
        <v>12</v>
      </c>
      <c r="H15" s="1">
        <v>12</v>
      </c>
      <c r="I15" s="3">
        <v>-78</v>
      </c>
      <c r="J15" s="3">
        <v>4</v>
      </c>
      <c r="K15" s="3">
        <f>I15+J15</f>
        <v>-74</v>
      </c>
      <c r="L15" s="1">
        <v>4</v>
      </c>
      <c r="M15" s="1">
        <v>4</v>
      </c>
      <c r="N15" s="3">
        <f>D15+I15</f>
        <v>-16</v>
      </c>
      <c r="O15" s="3">
        <f>E15+J15</f>
        <v>50</v>
      </c>
      <c r="P15" s="3">
        <f>F15+K15</f>
        <v>34</v>
      </c>
      <c r="Q15" s="5">
        <f>H15+M15</f>
        <v>16</v>
      </c>
    </row>
    <row r="16" spans="1:17" ht="12.75">
      <c r="A16" s="1">
        <v>20</v>
      </c>
      <c r="B16" s="6" t="s">
        <v>38</v>
      </c>
      <c r="C16" s="6" t="s">
        <v>39</v>
      </c>
      <c r="D16" s="3">
        <v>-148</v>
      </c>
      <c r="E16" s="3">
        <v>100</v>
      </c>
      <c r="F16" s="3">
        <f>D16+E16</f>
        <v>-48</v>
      </c>
      <c r="G16" s="1">
        <v>5</v>
      </c>
      <c r="H16" s="1">
        <v>5</v>
      </c>
      <c r="I16" s="3">
        <v>-18</v>
      </c>
      <c r="J16" s="3">
        <v>62</v>
      </c>
      <c r="K16" s="3">
        <f>I16+J16</f>
        <v>44</v>
      </c>
      <c r="L16" s="1">
        <v>10</v>
      </c>
      <c r="M16" s="1">
        <v>10</v>
      </c>
      <c r="N16" s="3">
        <f>D16+I16</f>
        <v>-166</v>
      </c>
      <c r="O16" s="3">
        <f>E16+J16</f>
        <v>162</v>
      </c>
      <c r="P16" s="3">
        <f>F16+K16</f>
        <v>-4</v>
      </c>
      <c r="Q16" s="5">
        <f>H16+M16</f>
        <v>15</v>
      </c>
    </row>
    <row r="17" spans="1:17" ht="12">
      <c r="A17" s="1">
        <v>10</v>
      </c>
      <c r="B17" s="3" t="s">
        <v>40</v>
      </c>
      <c r="C17" s="3" t="s">
        <v>41</v>
      </c>
      <c r="D17" s="3">
        <v>14</v>
      </c>
      <c r="E17" s="3">
        <v>48</v>
      </c>
      <c r="F17" s="3">
        <f>D17+E17</f>
        <v>62</v>
      </c>
      <c r="G17" s="1">
        <v>9</v>
      </c>
      <c r="H17" s="1">
        <v>9</v>
      </c>
      <c r="I17" s="3">
        <v>-195</v>
      </c>
      <c r="J17" s="3">
        <v>15</v>
      </c>
      <c r="K17" s="3">
        <f>I17+J17</f>
        <v>-180</v>
      </c>
      <c r="L17" s="1">
        <v>2</v>
      </c>
      <c r="M17" s="1">
        <v>2</v>
      </c>
      <c r="N17" s="3">
        <f>D17+I17</f>
        <v>-181</v>
      </c>
      <c r="O17" s="3">
        <f>E17+J17</f>
        <v>63</v>
      </c>
      <c r="P17" s="3">
        <f>F17+K17</f>
        <v>-118</v>
      </c>
      <c r="Q17" s="5">
        <f>H17+M17</f>
        <v>11</v>
      </c>
    </row>
    <row r="18" spans="1:17" ht="12">
      <c r="A18" s="1">
        <v>12</v>
      </c>
      <c r="B18" s="3" t="s">
        <v>42</v>
      </c>
      <c r="C18" s="3" t="s">
        <v>35</v>
      </c>
      <c r="D18" s="3">
        <v>-165</v>
      </c>
      <c r="E18" s="3">
        <v>98</v>
      </c>
      <c r="F18" s="3">
        <f>D18+E18</f>
        <v>-67</v>
      </c>
      <c r="G18" s="1">
        <v>3</v>
      </c>
      <c r="H18" s="1">
        <v>3</v>
      </c>
      <c r="I18" s="3">
        <v>-141</v>
      </c>
      <c r="J18" s="3">
        <v>137</v>
      </c>
      <c r="K18" s="3">
        <f>I18+J18</f>
        <v>-4</v>
      </c>
      <c r="L18" s="1">
        <v>7</v>
      </c>
      <c r="M18" s="1">
        <v>7</v>
      </c>
      <c r="N18" s="3">
        <f>D18+I18</f>
        <v>-306</v>
      </c>
      <c r="O18" s="3">
        <f>E18+J18</f>
        <v>235</v>
      </c>
      <c r="P18" s="3">
        <f>F18+K18</f>
        <v>-71</v>
      </c>
      <c r="Q18" s="5">
        <f>H18+M18</f>
        <v>10</v>
      </c>
    </row>
    <row r="19" spans="1:17" ht="12">
      <c r="A19" s="1">
        <v>13</v>
      </c>
      <c r="B19" s="3" t="s">
        <v>43</v>
      </c>
      <c r="C19" s="2" t="s">
        <v>18</v>
      </c>
      <c r="D19" s="3">
        <v>-160</v>
      </c>
      <c r="E19" s="3">
        <v>50</v>
      </c>
      <c r="F19" s="3">
        <f>D19+E19</f>
        <v>-110</v>
      </c>
      <c r="G19" s="1">
        <v>1</v>
      </c>
      <c r="H19" s="1">
        <v>1</v>
      </c>
      <c r="I19" s="3">
        <v>18</v>
      </c>
      <c r="J19" s="3">
        <v>13</v>
      </c>
      <c r="K19" s="3">
        <f>I19+J19</f>
        <v>31</v>
      </c>
      <c r="L19" s="1">
        <v>9</v>
      </c>
      <c r="M19" s="1">
        <v>9</v>
      </c>
      <c r="N19" s="3">
        <f>D19+I19</f>
        <v>-142</v>
      </c>
      <c r="O19" s="3">
        <f>E19+J19</f>
        <v>63</v>
      </c>
      <c r="P19" s="3">
        <f>F19+K19</f>
        <v>-79</v>
      </c>
      <c r="Q19" s="5">
        <f>H19+M19</f>
        <v>10</v>
      </c>
    </row>
    <row r="20" spans="1:17" ht="12">
      <c r="A20" s="1">
        <v>3</v>
      </c>
      <c r="B20" s="3" t="s">
        <v>44</v>
      </c>
      <c r="C20" s="3" t="s">
        <v>45</v>
      </c>
      <c r="D20" s="3">
        <v>-80</v>
      </c>
      <c r="E20" s="3">
        <v>114</v>
      </c>
      <c r="F20" s="3">
        <f>D20+E20</f>
        <v>34</v>
      </c>
      <c r="G20" s="1">
        <v>7</v>
      </c>
      <c r="H20" s="1">
        <v>7</v>
      </c>
      <c r="I20" s="3">
        <v>-254</v>
      </c>
      <c r="J20" s="3">
        <v>134</v>
      </c>
      <c r="K20" s="3">
        <f>I20+J20</f>
        <v>-120</v>
      </c>
      <c r="L20" s="1">
        <v>3</v>
      </c>
      <c r="M20" s="1">
        <v>3</v>
      </c>
      <c r="N20" s="3">
        <f>D20+I20</f>
        <v>-334</v>
      </c>
      <c r="O20" s="3">
        <f>E20+J20</f>
        <v>248</v>
      </c>
      <c r="P20" s="3">
        <f>F20+K20</f>
        <v>-86</v>
      </c>
      <c r="Q20" s="5">
        <f>H20+M20</f>
        <v>10</v>
      </c>
    </row>
    <row r="21" ht="12">
      <c r="C21" s="2"/>
    </row>
    <row r="22" ht="12">
      <c r="C22" s="3" t="s">
        <v>46</v>
      </c>
    </row>
    <row r="23" ht="12">
      <c r="C23" s="2"/>
    </row>
    <row r="26" ht="12">
      <c r="C26" s="2"/>
    </row>
    <row r="28" ht="12">
      <c r="C28" s="2"/>
    </row>
    <row r="31" ht="12">
      <c r="C31" s="2"/>
    </row>
    <row r="37" ht="12">
      <c r="C37" s="2"/>
    </row>
    <row r="41" ht="12">
      <c r="C41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Arena</cp:lastModifiedBy>
  <dcterms:created xsi:type="dcterms:W3CDTF">2005-09-04T17:29:50Z</dcterms:created>
  <dcterms:modified xsi:type="dcterms:W3CDTF">2005-09-04T17:30:30Z</dcterms:modified>
  <cp:category/>
  <cp:version/>
  <cp:contentType/>
  <cp:contentStatus/>
</cp:coreProperties>
</file>